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1" sheetId="1" r:id="rId4"/>
  </sheets>
  <definedNames/>
  <calcPr/>
  <extLst>
    <ext uri="GoogleSheetsCustomDataVersion2">
      <go:sheetsCustomData xmlns:go="http://customooxmlschemas.google.com/" r:id="rId5" roundtripDataChecksum="jpWA7Lzk7ipiwvdPmp19hS+wR0W/NrPqOLv78VzAcbc="/>
    </ext>
  </extLst>
</workbook>
</file>

<file path=xl/sharedStrings.xml><?xml version="1.0" encoding="utf-8"?>
<sst xmlns="http://schemas.openxmlformats.org/spreadsheetml/2006/main" count="172" uniqueCount="172">
  <si>
    <t xml:space="preserve">WINTER BEST DOUBLE PARTNER </t>
  </si>
  <si>
    <t>POINTS PAR JOURNEE</t>
  </si>
  <si>
    <t>TOTAL</t>
  </si>
  <si>
    <t>PARTENAIRES</t>
  </si>
  <si>
    <t>JOUEUR</t>
  </si>
  <si>
    <t>J1</t>
  </si>
  <si>
    <t>J2</t>
  </si>
  <si>
    <t>J3</t>
  </si>
  <si>
    <t>J4</t>
  </si>
  <si>
    <t>J5</t>
  </si>
  <si>
    <t>DEGAVRE Jean-Pierre</t>
  </si>
  <si>
    <t>Meurant, Monaco, Jacques P, Chiarenza</t>
  </si>
  <si>
    <t>DAUBIE Thierry</t>
  </si>
  <si>
    <t>Petraliti, Monaco, Zinger, Daubie JJ, Jacques P</t>
  </si>
  <si>
    <t>JACQUES Pascal</t>
  </si>
  <si>
    <t>Sebbe, Degavre, Daubie T</t>
  </si>
  <si>
    <t>MONACO Fabrice</t>
  </si>
  <si>
    <t>Roman, Daubie, Degavre, Malice, Perexempel</t>
  </si>
  <si>
    <t>LARDINOIS Jean</t>
  </si>
  <si>
    <t>Jacques Y, Legrand, Saey, Roman</t>
  </si>
  <si>
    <t>DUBRU Sébastien</t>
  </si>
  <si>
    <t>Pozza, Witt</t>
  </si>
  <si>
    <t>BERGER Frédéric</t>
  </si>
  <si>
    <t>Knapen, Daffe, Castiaux</t>
  </si>
  <si>
    <t>KNAPEN Yves</t>
  </si>
  <si>
    <t>Berger, Frasca, Castiaux, Petraliti</t>
  </si>
  <si>
    <t>WITT Eric</t>
  </si>
  <si>
    <t>Roman, Carlier, Dubru</t>
  </si>
  <si>
    <t>MEURANT Patrice</t>
  </si>
  <si>
    <t>Degavre, Sola, Daubie JJ</t>
  </si>
  <si>
    <t>CORMAN Raphael</t>
  </si>
  <si>
    <t>Corman O x2</t>
  </si>
  <si>
    <t>CORMAN Olivier</t>
  </si>
  <si>
    <t>Corman R x2</t>
  </si>
  <si>
    <t>CHIARENZA Calogero</t>
  </si>
  <si>
    <t>Grzegorzewki, Degavre</t>
  </si>
  <si>
    <t>GRZEGORZEWKI Christophe</t>
  </si>
  <si>
    <t>Chiarenza, Vattiato</t>
  </si>
  <si>
    <t>DEMOLIN Thomas</t>
  </si>
  <si>
    <t>Jouret, Renaud, Podevyn, Lobet</t>
  </si>
  <si>
    <t>JOURET Philippe</t>
  </si>
  <si>
    <t>Demolin</t>
  </si>
  <si>
    <t>VARGIU Alain</t>
  </si>
  <si>
    <t>Izzo x2, Cuvelier, Petraliti, Livin</t>
  </si>
  <si>
    <t>PETRALITI Antonino</t>
  </si>
  <si>
    <t>Daubie T, Zinger, Vargiu, Knapen, Sola</t>
  </si>
  <si>
    <t>PEREXEMPEL Yves</t>
  </si>
  <si>
    <t>Zinger, Roman, Machuraux, Monaco</t>
  </si>
  <si>
    <t>ROSMAN Jean-Christophe</t>
  </si>
  <si>
    <t>Abraini, Brichot, Pozza, Berlemont</t>
  </si>
  <si>
    <t>ROMAN José</t>
  </si>
  <si>
    <t>Monaco, Witt, Perexempel, Lardinois</t>
  </si>
  <si>
    <t>LACROIX Alain</t>
  </si>
  <si>
    <t>Lobet</t>
  </si>
  <si>
    <t>LOBET Sébastien</t>
  </si>
  <si>
    <t>Lacroix, Larcin, Demolin</t>
  </si>
  <si>
    <t>RENAUD Joël</t>
  </si>
  <si>
    <t>Voogt, Demolin, Wilquem, Abrassart</t>
  </si>
  <si>
    <t>SAEY Jean</t>
  </si>
  <si>
    <t xml:space="preserve">Lardinois </t>
  </si>
  <si>
    <t>LEGRAND Jérôme</t>
  </si>
  <si>
    <t>Larcin, Lardinois, Abraini, Moutoy</t>
  </si>
  <si>
    <t>POZZA Novenio</t>
  </si>
  <si>
    <t>Dubru, Rosman, Zinger, Moutoy</t>
  </si>
  <si>
    <t>VOOGT Stéphane</t>
  </si>
  <si>
    <t>Renaud, Avaert, Pelerieau</t>
  </si>
  <si>
    <t>BERLEMONT Grégory</t>
  </si>
  <si>
    <t>Choteau, Derick, Machuraux, Rosman</t>
  </si>
  <si>
    <t>BRICHOT Daniel</t>
  </si>
  <si>
    <t>Crepin, Rosman, Jones</t>
  </si>
  <si>
    <t>PODEVYN Michaël</t>
  </si>
  <si>
    <t>Sebbe, Demolin, Leurident</t>
  </si>
  <si>
    <t>LEURIDENT Christophe</t>
  </si>
  <si>
    <t>Pelerieau, Cuvelier, Podevyn</t>
  </si>
  <si>
    <t>MOUTOY Manuel</t>
  </si>
  <si>
    <t>Daubie JJ, Daffe, Legrand, Pozza</t>
  </si>
  <si>
    <t>ZINGER François</t>
  </si>
  <si>
    <t>Perexempel, Petraliti, Daubie T, Pozza, Derick</t>
  </si>
  <si>
    <t>LOGEOT Alain</t>
  </si>
  <si>
    <t>Zellit</t>
  </si>
  <si>
    <t>ZELLIT Abdelamide</t>
  </si>
  <si>
    <t>Logeot</t>
  </si>
  <si>
    <t>SEBBE Alain</t>
  </si>
  <si>
    <t>Podevyn, Jacques P</t>
  </si>
  <si>
    <t>DAUBIE Jean-Jacques</t>
  </si>
  <si>
    <t>Moutoy, Choteau, Daubie T, Meurant</t>
  </si>
  <si>
    <t>ALESSI Lorenzo</t>
  </si>
  <si>
    <t>Pelerieau, Jacques Y, Leurident</t>
  </si>
  <si>
    <t>PELERIEAU Jonathan</t>
  </si>
  <si>
    <t>Alessi, Larcin, Vallée, Voogt</t>
  </si>
  <si>
    <t>LIVIN Philippe</t>
  </si>
  <si>
    <t>Chapelle, Vargiu</t>
  </si>
  <si>
    <t>CHAPELLE Roland</t>
  </si>
  <si>
    <t>Livin</t>
  </si>
  <si>
    <t>MACHURAUX Bernard</t>
  </si>
  <si>
    <t>Cuvelier, Berlemont, Perexempel</t>
  </si>
  <si>
    <t>CUVELIER Robert</t>
  </si>
  <si>
    <t>Machuraux, Vargiu, Jones, Leurident, Bevilacqua</t>
  </si>
  <si>
    <t>LARCIN Kriss</t>
  </si>
  <si>
    <t>Legrand, Pelerieau, Lobet</t>
  </si>
  <si>
    <t>ABRAINI Danilo</t>
  </si>
  <si>
    <t>Rosman, Legrand, Frasca, Carlier</t>
  </si>
  <si>
    <t>JACQUES Yves</t>
  </si>
  <si>
    <t>Lardinois, Alessi</t>
  </si>
  <si>
    <t>HOFMANS Frédéric</t>
  </si>
  <si>
    <t>Heymans, Jones</t>
  </si>
  <si>
    <t>HEYMANS André</t>
  </si>
  <si>
    <t>Hofmans, Vallée</t>
  </si>
  <si>
    <t>VALLEE Denis</t>
  </si>
  <si>
    <t>Corman, Daoudy, Pelerieau, Heymans</t>
  </si>
  <si>
    <t>CARLIER Guy</t>
  </si>
  <si>
    <t>Witt, Abraini</t>
  </si>
  <si>
    <t>CASTIAUX Grégory</t>
  </si>
  <si>
    <t>Knapen, Berger</t>
  </si>
  <si>
    <t>CHOTEAU Alexandre</t>
  </si>
  <si>
    <t>Berlemont, Daubie JJ, Vanbeneden</t>
  </si>
  <si>
    <t>CREPIN Patrick</t>
  </si>
  <si>
    <t>Brichot</t>
  </si>
  <si>
    <t>SOLA Cécar</t>
  </si>
  <si>
    <t>Vandyck, Izzo, Meurant, Petraliti</t>
  </si>
  <si>
    <t>VANDYCK Philippe</t>
  </si>
  <si>
    <t>Sola</t>
  </si>
  <si>
    <t>IZZO Nicola</t>
  </si>
  <si>
    <t>Vargiu x2, Sola</t>
  </si>
  <si>
    <t>BEVILACQUA Fabrizio</t>
  </si>
  <si>
    <t>Malice, Lechien X2, Daffe, Cuvelier</t>
  </si>
  <si>
    <t>MALICE Philippe</t>
  </si>
  <si>
    <t>Bevilacqua, Monaco</t>
  </si>
  <si>
    <t>DERICK Janice</t>
  </si>
  <si>
    <t>Berlemont, Zinger</t>
  </si>
  <si>
    <t>DAFFE Jean-Michel</t>
  </si>
  <si>
    <t>Moutoy, Berger, Bevilacqua</t>
  </si>
  <si>
    <t>HUGO Bernard</t>
  </si>
  <si>
    <t>Avaert, Blomart</t>
  </si>
  <si>
    <t>FRASCA Patrice</t>
  </si>
  <si>
    <t>Knapen, Abraini</t>
  </si>
  <si>
    <t>LECHIEN Benoit</t>
  </si>
  <si>
    <t>Bevilacqua X2</t>
  </si>
  <si>
    <t>VANBENEDEN Marc</t>
  </si>
  <si>
    <t>Renaux X2, Choteau</t>
  </si>
  <si>
    <t>RENAUX Michel</t>
  </si>
  <si>
    <t>Vanbeneden X2, Graziano</t>
  </si>
  <si>
    <t>AVAERT Michel</t>
  </si>
  <si>
    <t>Hugo, Henne</t>
  </si>
  <si>
    <t>JONES Philippe</t>
  </si>
  <si>
    <t>Cuvelier, Hofmans, Brichot</t>
  </si>
  <si>
    <t>HENNE Fabien</t>
  </si>
  <si>
    <t>Avaert</t>
  </si>
  <si>
    <t>WILQUEM Antoine</t>
  </si>
  <si>
    <t>Renaud, Gilmant</t>
  </si>
  <si>
    <t>DELTENRE Baptiste</t>
  </si>
  <si>
    <t>Faucon A</t>
  </si>
  <si>
    <t>FAUCON Antoine</t>
  </si>
  <si>
    <t>Deltenre</t>
  </si>
  <si>
    <t>BRAY Jean-Claude</t>
  </si>
  <si>
    <t>Paquet</t>
  </si>
  <si>
    <t>BLOMART Laurent</t>
  </si>
  <si>
    <t xml:space="preserve">Hugo </t>
  </si>
  <si>
    <t>PAQUET Dominique</t>
  </si>
  <si>
    <t>Bray</t>
  </si>
  <si>
    <t>GILMANT Christian</t>
  </si>
  <si>
    <t>Wilquem</t>
  </si>
  <si>
    <t>VATTIATO Francesco</t>
  </si>
  <si>
    <t>Grzegorzewki</t>
  </si>
  <si>
    <t>VANDYSTADT Philippe</t>
  </si>
  <si>
    <t>Simillion</t>
  </si>
  <si>
    <t>SIMILLION Christian</t>
  </si>
  <si>
    <t>Vandystadt</t>
  </si>
  <si>
    <t>GRAZIANO Jeffrey</t>
  </si>
  <si>
    <t xml:space="preserve">Renaux  </t>
  </si>
  <si>
    <t>ABRASSART Benoit</t>
  </si>
  <si>
    <t>Renaud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</si>
</sst>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sz val="11.0"/>
      <color theme="1"/>
      <name val="Calibri"/>
    </font>
    <font/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</fills>
  <borders count="13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1" numFmtId="0" xfId="0" applyBorder="1" applyFont="1"/>
    <xf borderId="8" fillId="0" fontId="1" numFmtId="0" xfId="0" applyAlignment="1" applyBorder="1" applyFont="1">
      <alignment horizontal="center"/>
    </xf>
    <xf borderId="9" fillId="0" fontId="2" numFmtId="0" xfId="0" applyBorder="1" applyFont="1"/>
    <xf borderId="10" fillId="0" fontId="2" numFmtId="0" xfId="0" applyBorder="1" applyFont="1"/>
    <xf borderId="7" fillId="0" fontId="1" numFmtId="0" xfId="0" applyAlignment="1" applyBorder="1" applyFont="1">
      <alignment horizontal="center"/>
    </xf>
    <xf borderId="11" fillId="0" fontId="1" numFmtId="0" xfId="0" applyAlignment="1" applyBorder="1" applyFont="1">
      <alignment horizontal="center"/>
    </xf>
    <xf borderId="11" fillId="0" fontId="1" numFmtId="0" xfId="0" applyBorder="1" applyFont="1"/>
    <xf borderId="0" fillId="0" fontId="3" numFmtId="0" xfId="0" applyAlignment="1" applyFont="1">
      <alignment readingOrder="0"/>
    </xf>
    <xf borderId="12" fillId="2" fontId="3" numFmtId="0" xfId="0" applyAlignment="1" applyBorder="1" applyFill="1" applyFont="1">
      <alignment readingOrder="0"/>
    </xf>
    <xf borderId="12" fillId="0" fontId="3" numFmtId="0" xfId="0" applyAlignment="1" applyBorder="1" applyFont="1">
      <alignment horizontal="center"/>
    </xf>
    <xf borderId="12" fillId="0" fontId="3" numFmtId="0" xfId="0" applyAlignment="1" applyBorder="1" applyFont="1">
      <alignment horizontal="center" readingOrder="0"/>
    </xf>
    <xf borderId="12" fillId="0" fontId="1" numFmtId="0" xfId="0" applyAlignment="1" applyBorder="1" applyFont="1">
      <alignment horizontal="center" readingOrder="0"/>
    </xf>
    <xf borderId="11" fillId="0" fontId="1" numFmtId="0" xfId="0" applyAlignment="1" applyBorder="1" applyFont="1">
      <alignment readingOrder="0"/>
    </xf>
    <xf borderId="12" fillId="3" fontId="1" numFmtId="0" xfId="0" applyAlignment="1" applyBorder="1" applyFill="1" applyFont="1">
      <alignment readingOrder="0"/>
    </xf>
    <xf borderId="12" fillId="4" fontId="1" numFmtId="0" xfId="0" applyAlignment="1" applyBorder="1" applyFill="1" applyFont="1">
      <alignment horizontal="center" readingOrder="0"/>
    </xf>
    <xf borderId="12" fillId="4" fontId="1" numFmtId="0" xfId="0" applyAlignment="1" applyBorder="1" applyFont="1">
      <alignment readingOrder="0"/>
    </xf>
    <xf borderId="12" fillId="3" fontId="3" numFmtId="0" xfId="0" applyAlignment="1" applyBorder="1" applyFont="1">
      <alignment readingOrder="0"/>
    </xf>
    <xf borderId="12" fillId="0" fontId="3" numFmtId="0" xfId="0" applyAlignment="1" applyBorder="1" applyFont="1">
      <alignment readingOrder="0"/>
    </xf>
    <xf borderId="12" fillId="3" fontId="1" numFmtId="0" xfId="0" applyAlignment="1" applyBorder="1" applyFont="1">
      <alignment horizontal="left" readingOrder="0"/>
    </xf>
    <xf borderId="12" fillId="4" fontId="1" numFmtId="0" xfId="0" applyAlignment="1" applyBorder="1" applyFont="1">
      <alignment horizontal="center"/>
    </xf>
    <xf borderId="12" fillId="0" fontId="1" numFmtId="0" xfId="0" applyAlignment="1" applyBorder="1" applyFont="1">
      <alignment horizontal="left" readingOrder="0"/>
    </xf>
    <xf borderId="12" fillId="0" fontId="1" numFmtId="0" xfId="0" applyAlignment="1" applyBorder="1" applyFont="1">
      <alignment horizontal="center"/>
    </xf>
    <xf borderId="12" fillId="0" fontId="1" numFmtId="0" xfId="0" applyAlignment="1" applyBorder="1" applyFont="1">
      <alignment readingOrder="0"/>
    </xf>
    <xf borderId="12" fillId="4" fontId="1" numFmtId="0" xfId="0" applyAlignment="1" applyBorder="1" applyFont="1">
      <alignment horizontal="left" readingOrder="0"/>
    </xf>
    <xf borderId="12" fillId="4" fontId="3" numFmtId="0" xfId="0" applyAlignment="1" applyBorder="1" applyFont="1">
      <alignment readingOrder="0"/>
    </xf>
    <xf borderId="12" fillId="4" fontId="3" numFmtId="0" xfId="0" applyAlignment="1" applyBorder="1" applyFont="1">
      <alignment horizontal="center" readingOrder="0"/>
    </xf>
    <xf borderId="12" fillId="4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25.86"/>
    <col customWidth="1" min="3" max="3" width="8.14"/>
    <col customWidth="1" min="4" max="8" width="8.86"/>
    <col customWidth="1" min="9" max="9" width="52.71"/>
    <col customWidth="1" min="10" max="17" width="8.86"/>
    <col customWidth="1" min="19" max="24" width="8.86"/>
  </cols>
  <sheetData>
    <row r="1" ht="14.25" customHeight="1"/>
    <row r="2" ht="14.25" customHeight="1">
      <c r="B2" s="1" t="s">
        <v>0</v>
      </c>
      <c r="C2" s="2"/>
      <c r="D2" s="2"/>
      <c r="E2" s="2"/>
      <c r="F2" s="2"/>
      <c r="G2" s="2"/>
      <c r="H2" s="2"/>
      <c r="I2" s="3"/>
    </row>
    <row r="3" ht="14.25" customHeight="1">
      <c r="B3" s="4"/>
      <c r="C3" s="5"/>
      <c r="D3" s="5"/>
      <c r="E3" s="5"/>
      <c r="F3" s="5"/>
      <c r="G3" s="5"/>
      <c r="H3" s="5"/>
      <c r="I3" s="6"/>
    </row>
    <row r="4" ht="14.25" customHeight="1">
      <c r="B4" s="7"/>
      <c r="C4" s="8" t="s">
        <v>1</v>
      </c>
      <c r="D4" s="9"/>
      <c r="E4" s="9"/>
      <c r="F4" s="9"/>
      <c r="G4" s="10"/>
      <c r="H4" s="11" t="s">
        <v>2</v>
      </c>
      <c r="I4" s="11" t="s">
        <v>3</v>
      </c>
    </row>
    <row r="5" ht="14.25" customHeight="1"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/>
      <c r="I5" s="13"/>
    </row>
    <row r="6" ht="14.25" customHeight="1">
      <c r="A6" s="14">
        <v>1.0</v>
      </c>
      <c r="B6" s="15" t="s">
        <v>10</v>
      </c>
      <c r="C6" s="16"/>
      <c r="D6" s="17">
        <v>7.0</v>
      </c>
      <c r="E6" s="17">
        <v>2.0</v>
      </c>
      <c r="F6" s="17">
        <v>5.0</v>
      </c>
      <c r="G6" s="17">
        <v>0.0</v>
      </c>
      <c r="H6" s="18">
        <f t="shared" ref="H6:H15" si="1">SUM(C6:G6)</f>
        <v>14</v>
      </c>
      <c r="I6" s="19" t="s">
        <v>11</v>
      </c>
    </row>
    <row r="7" ht="14.25" customHeight="1">
      <c r="A7" s="14">
        <v>2.0</v>
      </c>
      <c r="B7" s="20" t="s">
        <v>12</v>
      </c>
      <c r="C7" s="21">
        <v>0.0</v>
      </c>
      <c r="D7" s="21">
        <v>5.0</v>
      </c>
      <c r="E7" s="21">
        <v>0.0</v>
      </c>
      <c r="F7" s="21">
        <v>0.0</v>
      </c>
      <c r="G7" s="21">
        <v>5.0</v>
      </c>
      <c r="H7" s="18">
        <f t="shared" si="1"/>
        <v>10</v>
      </c>
      <c r="I7" s="22" t="s">
        <v>13</v>
      </c>
    </row>
    <row r="8" ht="14.25" customHeight="1">
      <c r="A8" s="14">
        <v>2.0</v>
      </c>
      <c r="B8" s="23" t="s">
        <v>14</v>
      </c>
      <c r="C8" s="16"/>
      <c r="D8" s="16"/>
      <c r="E8" s="17">
        <v>0.0</v>
      </c>
      <c r="F8" s="17">
        <v>5.0</v>
      </c>
      <c r="G8" s="17">
        <v>5.0</v>
      </c>
      <c r="H8" s="18">
        <f t="shared" si="1"/>
        <v>10</v>
      </c>
      <c r="I8" s="24" t="s">
        <v>15</v>
      </c>
    </row>
    <row r="9" ht="14.25" customHeight="1">
      <c r="A9" s="14">
        <v>2.0</v>
      </c>
      <c r="B9" s="25" t="s">
        <v>16</v>
      </c>
      <c r="C9" s="18">
        <v>0.0</v>
      </c>
      <c r="D9" s="18">
        <v>5.0</v>
      </c>
      <c r="E9" s="18">
        <v>2.0</v>
      </c>
      <c r="F9" s="18">
        <v>0.0</v>
      </c>
      <c r="G9" s="18">
        <v>3.0</v>
      </c>
      <c r="H9" s="18">
        <f t="shared" si="1"/>
        <v>10</v>
      </c>
      <c r="I9" s="24" t="s">
        <v>17</v>
      </c>
    </row>
    <row r="10" ht="14.25" customHeight="1">
      <c r="A10" s="14">
        <v>5.0</v>
      </c>
      <c r="B10" s="22" t="s">
        <v>18</v>
      </c>
      <c r="C10" s="21">
        <v>0.0</v>
      </c>
      <c r="D10" s="21">
        <v>3.0</v>
      </c>
      <c r="E10" s="21">
        <v>3.0</v>
      </c>
      <c r="F10" s="21">
        <v>3.0</v>
      </c>
      <c r="G10" s="26"/>
      <c r="H10" s="18">
        <f t="shared" si="1"/>
        <v>9</v>
      </c>
      <c r="I10" s="22" t="s">
        <v>19</v>
      </c>
    </row>
    <row r="11" ht="14.25" customHeight="1">
      <c r="A11" s="14">
        <v>6.0</v>
      </c>
      <c r="B11" s="27" t="s">
        <v>20</v>
      </c>
      <c r="C11" s="18">
        <v>1.0</v>
      </c>
      <c r="D11" s="28"/>
      <c r="E11" s="28"/>
      <c r="F11" s="28"/>
      <c r="G11" s="18">
        <v>7.0</v>
      </c>
      <c r="H11" s="18">
        <f t="shared" si="1"/>
        <v>8</v>
      </c>
      <c r="I11" s="29" t="s">
        <v>21</v>
      </c>
    </row>
    <row r="12" ht="14.25" customHeight="1">
      <c r="A12" s="14">
        <v>7.0</v>
      </c>
      <c r="B12" s="30" t="s">
        <v>22</v>
      </c>
      <c r="C12" s="18">
        <v>7.0</v>
      </c>
      <c r="D12" s="18"/>
      <c r="E12" s="18">
        <v>0.0</v>
      </c>
      <c r="F12" s="18">
        <v>0.0</v>
      </c>
      <c r="G12" s="28"/>
      <c r="H12" s="18">
        <f t="shared" si="1"/>
        <v>7</v>
      </c>
      <c r="I12" s="29" t="s">
        <v>23</v>
      </c>
    </row>
    <row r="13" ht="14.25" customHeight="1">
      <c r="A13" s="14">
        <v>7.0</v>
      </c>
      <c r="B13" s="30" t="s">
        <v>24</v>
      </c>
      <c r="C13" s="18">
        <v>7.0</v>
      </c>
      <c r="D13" s="18">
        <v>0.0</v>
      </c>
      <c r="E13" s="18">
        <v>0.0</v>
      </c>
      <c r="F13" s="18">
        <v>0.0</v>
      </c>
      <c r="G13" s="28"/>
      <c r="H13" s="18">
        <f t="shared" si="1"/>
        <v>7</v>
      </c>
      <c r="I13" s="29" t="s">
        <v>25</v>
      </c>
    </row>
    <row r="14" ht="14.25" customHeight="1">
      <c r="A14" s="14">
        <v>7.0</v>
      </c>
      <c r="B14" s="24" t="s">
        <v>26</v>
      </c>
      <c r="C14" s="16"/>
      <c r="D14" s="17">
        <v>0.0</v>
      </c>
      <c r="E14" s="16"/>
      <c r="F14" s="17">
        <v>0.0</v>
      </c>
      <c r="G14" s="17">
        <v>7.0</v>
      </c>
      <c r="H14" s="18">
        <f t="shared" si="1"/>
        <v>7</v>
      </c>
      <c r="I14" s="24" t="s">
        <v>27</v>
      </c>
    </row>
    <row r="15" ht="14.25" customHeight="1">
      <c r="A15" s="14">
        <v>7.0</v>
      </c>
      <c r="B15" s="31" t="s">
        <v>28</v>
      </c>
      <c r="C15" s="16"/>
      <c r="D15" s="17">
        <v>7.0</v>
      </c>
      <c r="E15" s="17">
        <v>0.0</v>
      </c>
      <c r="F15" s="16"/>
      <c r="G15" s="17">
        <v>0.0</v>
      </c>
      <c r="H15" s="18">
        <f t="shared" si="1"/>
        <v>7</v>
      </c>
      <c r="I15" s="24" t="s">
        <v>29</v>
      </c>
    </row>
    <row r="16" ht="14.25" customHeight="1">
      <c r="A16" s="14">
        <v>7.0</v>
      </c>
      <c r="B16" s="31" t="s">
        <v>30</v>
      </c>
      <c r="C16" s="16"/>
      <c r="D16" s="16"/>
      <c r="E16" s="17">
        <v>7.0</v>
      </c>
      <c r="F16" s="16"/>
      <c r="G16" s="17">
        <v>0.0</v>
      </c>
      <c r="H16" s="18">
        <v>7.0</v>
      </c>
      <c r="I16" s="24" t="s">
        <v>31</v>
      </c>
    </row>
    <row r="17" ht="14.25" customHeight="1">
      <c r="A17" s="14">
        <v>7.0</v>
      </c>
      <c r="B17" s="31" t="s">
        <v>32</v>
      </c>
      <c r="C17" s="16"/>
      <c r="D17" s="16"/>
      <c r="E17" s="17">
        <v>7.0</v>
      </c>
      <c r="F17" s="16"/>
      <c r="G17" s="17">
        <v>0.0</v>
      </c>
      <c r="H17" s="18">
        <v>7.0</v>
      </c>
      <c r="I17" s="24" t="s">
        <v>33</v>
      </c>
    </row>
    <row r="18" ht="14.25" customHeight="1">
      <c r="A18" s="14">
        <v>7.0</v>
      </c>
      <c r="B18" s="24" t="s">
        <v>34</v>
      </c>
      <c r="C18" s="16"/>
      <c r="D18" s="16"/>
      <c r="E18" s="16"/>
      <c r="F18" s="17">
        <v>7.0</v>
      </c>
      <c r="G18" s="17">
        <v>0.0</v>
      </c>
      <c r="H18" s="18">
        <v>7.0</v>
      </c>
      <c r="I18" s="24" t="s">
        <v>35</v>
      </c>
    </row>
    <row r="19" ht="14.25" customHeight="1">
      <c r="A19" s="14">
        <v>7.0</v>
      </c>
      <c r="B19" s="24" t="s">
        <v>36</v>
      </c>
      <c r="C19" s="16"/>
      <c r="D19" s="16"/>
      <c r="E19" s="16"/>
      <c r="F19" s="17">
        <v>7.0</v>
      </c>
      <c r="G19" s="17">
        <v>0.0</v>
      </c>
      <c r="H19" s="18">
        <v>7.0</v>
      </c>
      <c r="I19" s="24" t="s">
        <v>37</v>
      </c>
    </row>
    <row r="20" ht="14.25" customHeight="1">
      <c r="A20" s="14">
        <v>15.0</v>
      </c>
      <c r="B20" s="27" t="s">
        <v>38</v>
      </c>
      <c r="C20" s="18">
        <v>5.0</v>
      </c>
      <c r="D20" s="18">
        <v>1.0</v>
      </c>
      <c r="E20" s="18">
        <v>0.0</v>
      </c>
      <c r="F20" s="18">
        <v>0.0</v>
      </c>
      <c r="G20" s="28"/>
      <c r="H20" s="18">
        <f t="shared" ref="H20:H29" si="2">SUM(C20:G20)</f>
        <v>6</v>
      </c>
      <c r="I20" s="29" t="s">
        <v>39</v>
      </c>
    </row>
    <row r="21" ht="14.25" customHeight="1">
      <c r="A21" s="14">
        <v>16.0</v>
      </c>
      <c r="B21" s="27" t="s">
        <v>40</v>
      </c>
      <c r="C21" s="18">
        <v>5.0</v>
      </c>
      <c r="D21" s="28"/>
      <c r="E21" s="28"/>
      <c r="F21" s="28"/>
      <c r="G21" s="28"/>
      <c r="H21" s="18">
        <f t="shared" si="2"/>
        <v>5</v>
      </c>
      <c r="I21" s="29" t="s">
        <v>41</v>
      </c>
    </row>
    <row r="22" ht="14.25" customHeight="1">
      <c r="A22" s="14">
        <v>16.0</v>
      </c>
      <c r="B22" s="24" t="s">
        <v>42</v>
      </c>
      <c r="C22" s="17">
        <v>0.0</v>
      </c>
      <c r="D22" s="17">
        <v>0.0</v>
      </c>
      <c r="E22" s="17">
        <v>5.0</v>
      </c>
      <c r="F22" s="17">
        <v>0.0</v>
      </c>
      <c r="G22" s="17">
        <v>0.0</v>
      </c>
      <c r="H22" s="18">
        <f t="shared" si="2"/>
        <v>5</v>
      </c>
      <c r="I22" s="24" t="s">
        <v>43</v>
      </c>
    </row>
    <row r="23" ht="14.25" customHeight="1">
      <c r="A23" s="14">
        <v>16.0</v>
      </c>
      <c r="B23" s="22" t="s">
        <v>44</v>
      </c>
      <c r="C23" s="21">
        <v>0.0</v>
      </c>
      <c r="D23" s="21">
        <v>0.0</v>
      </c>
      <c r="E23" s="21">
        <v>5.0</v>
      </c>
      <c r="F23" s="21">
        <v>0.0</v>
      </c>
      <c r="G23" s="21">
        <v>0.0</v>
      </c>
      <c r="H23" s="18">
        <f t="shared" si="2"/>
        <v>5</v>
      </c>
      <c r="I23" s="22" t="s">
        <v>45</v>
      </c>
    </row>
    <row r="24" ht="14.25" customHeight="1">
      <c r="A24" s="14">
        <v>19.0</v>
      </c>
      <c r="B24" s="24" t="s">
        <v>46</v>
      </c>
      <c r="C24" s="17">
        <v>0.0</v>
      </c>
      <c r="D24" s="16"/>
      <c r="E24" s="17">
        <v>1.0</v>
      </c>
      <c r="F24" s="17">
        <v>0.0</v>
      </c>
      <c r="G24" s="17">
        <v>3.0</v>
      </c>
      <c r="H24" s="18">
        <f t="shared" si="2"/>
        <v>4</v>
      </c>
      <c r="I24" s="24" t="s">
        <v>47</v>
      </c>
    </row>
    <row r="25" ht="14.25" customHeight="1">
      <c r="A25" s="14">
        <v>19.0</v>
      </c>
      <c r="B25" s="27" t="s">
        <v>48</v>
      </c>
      <c r="C25" s="18">
        <v>0.0</v>
      </c>
      <c r="D25" s="18">
        <v>2.0</v>
      </c>
      <c r="E25" s="18">
        <v>0.0</v>
      </c>
      <c r="F25" s="18">
        <v>2.0</v>
      </c>
      <c r="G25" s="28"/>
      <c r="H25" s="18">
        <f t="shared" si="2"/>
        <v>4</v>
      </c>
      <c r="I25" s="29" t="s">
        <v>49</v>
      </c>
    </row>
    <row r="26" ht="14.25" customHeight="1">
      <c r="A26" s="14">
        <v>19.0</v>
      </c>
      <c r="B26" s="27" t="s">
        <v>50</v>
      </c>
      <c r="C26" s="18">
        <v>0.0</v>
      </c>
      <c r="D26" s="18">
        <v>0.0</v>
      </c>
      <c r="E26" s="18">
        <v>1.0</v>
      </c>
      <c r="F26" s="18">
        <v>3.0</v>
      </c>
      <c r="G26" s="28"/>
      <c r="H26" s="18">
        <f t="shared" si="2"/>
        <v>4</v>
      </c>
      <c r="I26" s="29" t="s">
        <v>51</v>
      </c>
    </row>
    <row r="27" ht="14.25" customHeight="1">
      <c r="A27" s="14">
        <v>22.0</v>
      </c>
      <c r="B27" s="27" t="s">
        <v>52</v>
      </c>
      <c r="C27" s="18">
        <v>3.0</v>
      </c>
      <c r="D27" s="28"/>
      <c r="E27" s="28"/>
      <c r="F27" s="28"/>
      <c r="G27" s="28"/>
      <c r="H27" s="18">
        <f t="shared" si="2"/>
        <v>3</v>
      </c>
      <c r="I27" s="22" t="s">
        <v>53</v>
      </c>
    </row>
    <row r="28" ht="14.25" customHeight="1">
      <c r="A28" s="14">
        <v>22.0</v>
      </c>
      <c r="B28" s="27" t="s">
        <v>54</v>
      </c>
      <c r="C28" s="18">
        <v>3.0</v>
      </c>
      <c r="D28" s="28"/>
      <c r="E28" s="28"/>
      <c r="F28" s="18">
        <v>0.0</v>
      </c>
      <c r="G28" s="28"/>
      <c r="H28" s="18">
        <f t="shared" si="2"/>
        <v>3</v>
      </c>
      <c r="I28" s="29" t="s">
        <v>55</v>
      </c>
    </row>
    <row r="29" ht="14.25" customHeight="1">
      <c r="A29" s="14">
        <v>22.0</v>
      </c>
      <c r="B29" s="27" t="s">
        <v>56</v>
      </c>
      <c r="C29" s="18">
        <v>2.0</v>
      </c>
      <c r="D29" s="18">
        <v>1.0</v>
      </c>
      <c r="E29" s="18">
        <v>0.0</v>
      </c>
      <c r="F29" s="28"/>
      <c r="G29" s="18">
        <v>0.0</v>
      </c>
      <c r="H29" s="18">
        <f t="shared" si="2"/>
        <v>3</v>
      </c>
      <c r="I29" s="29" t="s">
        <v>57</v>
      </c>
    </row>
    <row r="30" ht="14.25" customHeight="1">
      <c r="A30" s="14">
        <v>22.0</v>
      </c>
      <c r="B30" s="24" t="s">
        <v>58</v>
      </c>
      <c r="C30" s="16"/>
      <c r="D30" s="16"/>
      <c r="E30" s="17">
        <v>3.0</v>
      </c>
      <c r="F30" s="16"/>
      <c r="G30" s="16"/>
      <c r="H30" s="18">
        <v>3.0</v>
      </c>
      <c r="I30" s="24" t="s">
        <v>59</v>
      </c>
    </row>
    <row r="31" ht="14.25" customHeight="1">
      <c r="A31" s="14">
        <v>22.0</v>
      </c>
      <c r="B31" s="22" t="s">
        <v>60</v>
      </c>
      <c r="C31" s="21">
        <v>0.0</v>
      </c>
      <c r="D31" s="21">
        <v>3.0</v>
      </c>
      <c r="E31" s="21">
        <v>0.0</v>
      </c>
      <c r="F31" s="21">
        <v>0.0</v>
      </c>
      <c r="G31" s="26"/>
      <c r="H31" s="18">
        <f t="shared" ref="H31:H36" si="3">SUM(C31:G31)</f>
        <v>3</v>
      </c>
      <c r="I31" s="22" t="s">
        <v>61</v>
      </c>
    </row>
    <row r="32" ht="14.25" customHeight="1">
      <c r="A32" s="14">
        <v>22.0</v>
      </c>
      <c r="B32" s="27" t="s">
        <v>62</v>
      </c>
      <c r="C32" s="18">
        <v>1.0</v>
      </c>
      <c r="D32" s="28"/>
      <c r="E32" s="18">
        <v>0.0</v>
      </c>
      <c r="F32" s="18">
        <v>1.0</v>
      </c>
      <c r="G32" s="18">
        <v>1.0</v>
      </c>
      <c r="H32" s="18">
        <f t="shared" si="3"/>
        <v>3</v>
      </c>
      <c r="I32" s="29" t="s">
        <v>63</v>
      </c>
    </row>
    <row r="33" ht="14.25" customHeight="1">
      <c r="A33" s="14">
        <v>28.0</v>
      </c>
      <c r="B33" s="27" t="s">
        <v>64</v>
      </c>
      <c r="C33" s="18">
        <v>2.0</v>
      </c>
      <c r="D33" s="28"/>
      <c r="E33" s="28"/>
      <c r="F33" s="28"/>
      <c r="G33" s="18">
        <v>0.0</v>
      </c>
      <c r="H33" s="18">
        <f t="shared" si="3"/>
        <v>2</v>
      </c>
      <c r="I33" s="29" t="s">
        <v>65</v>
      </c>
    </row>
    <row r="34" ht="14.25" customHeight="1">
      <c r="A34" s="14">
        <v>28.0</v>
      </c>
      <c r="B34" s="24" t="s">
        <v>66</v>
      </c>
      <c r="C34" s="17">
        <v>0.0</v>
      </c>
      <c r="D34" s="17">
        <v>0.0</v>
      </c>
      <c r="E34" s="17">
        <v>0.0</v>
      </c>
      <c r="F34" s="17">
        <v>2.0</v>
      </c>
      <c r="G34" s="16"/>
      <c r="H34" s="18">
        <f t="shared" si="3"/>
        <v>2</v>
      </c>
      <c r="I34" s="24" t="s">
        <v>67</v>
      </c>
    </row>
    <row r="35" ht="14.25" customHeight="1">
      <c r="A35" s="14">
        <v>28.0</v>
      </c>
      <c r="B35" s="24" t="s">
        <v>68</v>
      </c>
      <c r="C35" s="17">
        <v>0.0</v>
      </c>
      <c r="D35" s="17">
        <v>2.0</v>
      </c>
      <c r="E35" s="16"/>
      <c r="F35" s="16"/>
      <c r="G35" s="17">
        <v>0.0</v>
      </c>
      <c r="H35" s="18">
        <f t="shared" si="3"/>
        <v>2</v>
      </c>
      <c r="I35" s="24" t="s">
        <v>69</v>
      </c>
    </row>
    <row r="36" ht="14.25" customHeight="1">
      <c r="A36" s="14">
        <v>28.0</v>
      </c>
      <c r="B36" s="22" t="s">
        <v>70</v>
      </c>
      <c r="C36" s="21">
        <v>0.0</v>
      </c>
      <c r="D36" s="26"/>
      <c r="E36" s="21">
        <v>0.0</v>
      </c>
      <c r="F36" s="26"/>
      <c r="G36" s="21">
        <v>2.0</v>
      </c>
      <c r="H36" s="18">
        <f t="shared" si="3"/>
        <v>2</v>
      </c>
      <c r="I36" s="22" t="s">
        <v>71</v>
      </c>
    </row>
    <row r="37" ht="14.25" customHeight="1">
      <c r="A37" s="14">
        <v>28.0</v>
      </c>
      <c r="B37" s="24" t="s">
        <v>72</v>
      </c>
      <c r="C37" s="16"/>
      <c r="D37" s="16"/>
      <c r="E37" s="17">
        <v>0.0</v>
      </c>
      <c r="F37" s="17">
        <v>0.0</v>
      </c>
      <c r="G37" s="17">
        <v>2.0</v>
      </c>
      <c r="H37" s="18">
        <v>2.0</v>
      </c>
      <c r="I37" s="24" t="s">
        <v>73</v>
      </c>
    </row>
    <row r="38" ht="14.25" customHeight="1">
      <c r="A38" s="14">
        <v>32.0</v>
      </c>
      <c r="B38" s="22" t="s">
        <v>74</v>
      </c>
      <c r="C38" s="21">
        <v>0.0</v>
      </c>
      <c r="D38" s="21">
        <v>0.0</v>
      </c>
      <c r="E38" s="26"/>
      <c r="F38" s="21">
        <v>0.0</v>
      </c>
      <c r="G38" s="21">
        <v>1.0</v>
      </c>
      <c r="H38" s="18">
        <f t="shared" ref="H38:H55" si="4">SUM(C38:G38)</f>
        <v>1</v>
      </c>
      <c r="I38" s="22" t="s">
        <v>75</v>
      </c>
    </row>
    <row r="39" ht="14.25" customHeight="1">
      <c r="A39" s="14">
        <v>32.0</v>
      </c>
      <c r="B39" s="24" t="s">
        <v>76</v>
      </c>
      <c r="C39" s="17">
        <v>0.0</v>
      </c>
      <c r="D39" s="17">
        <v>0.0</v>
      </c>
      <c r="E39" s="17">
        <v>0.0</v>
      </c>
      <c r="F39" s="17">
        <v>1.0</v>
      </c>
      <c r="G39" s="17">
        <v>0.0</v>
      </c>
      <c r="H39" s="18">
        <f t="shared" si="4"/>
        <v>1</v>
      </c>
      <c r="I39" s="24" t="s">
        <v>77</v>
      </c>
    </row>
    <row r="40" ht="14.25" customHeight="1">
      <c r="A40" s="14">
        <v>34.0</v>
      </c>
      <c r="B40" s="27" t="s">
        <v>78</v>
      </c>
      <c r="C40" s="18">
        <v>0.0</v>
      </c>
      <c r="D40" s="28"/>
      <c r="E40" s="28"/>
      <c r="F40" s="28"/>
      <c r="G40" s="28"/>
      <c r="H40" s="18">
        <f t="shared" si="4"/>
        <v>0</v>
      </c>
      <c r="I40" s="29" t="s">
        <v>79</v>
      </c>
    </row>
    <row r="41" ht="14.25" customHeight="1">
      <c r="A41" s="14">
        <v>34.0</v>
      </c>
      <c r="B41" s="22" t="s">
        <v>80</v>
      </c>
      <c r="C41" s="21">
        <v>0.0</v>
      </c>
      <c r="D41" s="26"/>
      <c r="E41" s="26"/>
      <c r="F41" s="26"/>
      <c r="G41" s="26"/>
      <c r="H41" s="18">
        <f t="shared" si="4"/>
        <v>0</v>
      </c>
      <c r="I41" s="22" t="s">
        <v>81</v>
      </c>
    </row>
    <row r="42" ht="14.25" customHeight="1">
      <c r="A42" s="14">
        <v>34.0</v>
      </c>
      <c r="B42" s="22" t="s">
        <v>82</v>
      </c>
      <c r="C42" s="21">
        <v>0.0</v>
      </c>
      <c r="D42" s="26"/>
      <c r="E42" s="21">
        <v>0.0</v>
      </c>
      <c r="F42" s="26"/>
      <c r="G42" s="26"/>
      <c r="H42" s="18">
        <f t="shared" si="4"/>
        <v>0</v>
      </c>
      <c r="I42" s="22" t="s">
        <v>83</v>
      </c>
    </row>
    <row r="43" ht="14.25" customHeight="1">
      <c r="A43" s="14">
        <v>34.0</v>
      </c>
      <c r="B43" s="22" t="s">
        <v>84</v>
      </c>
      <c r="C43" s="21">
        <v>0.0</v>
      </c>
      <c r="D43" s="21">
        <v>0.0</v>
      </c>
      <c r="E43" s="21">
        <v>0.0</v>
      </c>
      <c r="F43" s="21">
        <v>0.0</v>
      </c>
      <c r="G43" s="21">
        <v>0.0</v>
      </c>
      <c r="H43" s="18">
        <f t="shared" si="4"/>
        <v>0</v>
      </c>
      <c r="I43" s="22" t="s">
        <v>85</v>
      </c>
    </row>
    <row r="44" ht="14.25" customHeight="1">
      <c r="A44" s="14">
        <v>34.0</v>
      </c>
      <c r="B44" s="22" t="s">
        <v>86</v>
      </c>
      <c r="C44" s="21">
        <v>0.0</v>
      </c>
      <c r="D44" s="21">
        <v>0.0</v>
      </c>
      <c r="E44" s="26"/>
      <c r="F44" s="26"/>
      <c r="G44" s="26"/>
      <c r="H44" s="18">
        <f t="shared" si="4"/>
        <v>0</v>
      </c>
      <c r="I44" s="22" t="s">
        <v>87</v>
      </c>
    </row>
    <row r="45" ht="14.25" customHeight="1">
      <c r="A45" s="14">
        <v>34.0</v>
      </c>
      <c r="B45" s="22" t="s">
        <v>88</v>
      </c>
      <c r="C45" s="21">
        <v>0.0</v>
      </c>
      <c r="D45" s="21">
        <v>0.0</v>
      </c>
      <c r="E45" s="21">
        <v>0.0</v>
      </c>
      <c r="F45" s="21">
        <v>0.0</v>
      </c>
      <c r="G45" s="21">
        <v>0.0</v>
      </c>
      <c r="H45" s="18">
        <f t="shared" si="4"/>
        <v>0</v>
      </c>
      <c r="I45" s="22" t="s">
        <v>89</v>
      </c>
    </row>
    <row r="46" ht="14.25" customHeight="1">
      <c r="A46" s="14">
        <v>34.0</v>
      </c>
      <c r="B46" s="22" t="s">
        <v>90</v>
      </c>
      <c r="C46" s="21">
        <v>0.0</v>
      </c>
      <c r="D46" s="26"/>
      <c r="E46" s="26"/>
      <c r="F46" s="26"/>
      <c r="G46" s="26"/>
      <c r="H46" s="18">
        <f t="shared" si="4"/>
        <v>0</v>
      </c>
      <c r="I46" s="22" t="s">
        <v>91</v>
      </c>
    </row>
    <row r="47" ht="14.25" customHeight="1">
      <c r="A47" s="14">
        <v>34.0</v>
      </c>
      <c r="B47" s="22" t="s">
        <v>92</v>
      </c>
      <c r="C47" s="21">
        <v>0.0</v>
      </c>
      <c r="D47" s="26"/>
      <c r="E47" s="26"/>
      <c r="F47" s="26"/>
      <c r="G47" s="26"/>
      <c r="H47" s="18">
        <f t="shared" si="4"/>
        <v>0</v>
      </c>
      <c r="I47" s="22" t="s">
        <v>93</v>
      </c>
    </row>
    <row r="48" ht="14.25" customHeight="1">
      <c r="A48" s="14">
        <v>34.0</v>
      </c>
      <c r="B48" s="22" t="s">
        <v>94</v>
      </c>
      <c r="C48" s="21">
        <v>0.0</v>
      </c>
      <c r="D48" s="26"/>
      <c r="E48" s="21">
        <v>0.0</v>
      </c>
      <c r="F48" s="21">
        <v>0.0</v>
      </c>
      <c r="G48" s="26"/>
      <c r="H48" s="18">
        <f t="shared" si="4"/>
        <v>0</v>
      </c>
      <c r="I48" s="22" t="s">
        <v>95</v>
      </c>
    </row>
    <row r="49" ht="14.25" customHeight="1">
      <c r="A49" s="14">
        <v>34.0</v>
      </c>
      <c r="B49" s="22" t="s">
        <v>96</v>
      </c>
      <c r="C49" s="21">
        <v>0.0</v>
      </c>
      <c r="D49" s="21">
        <v>0.0</v>
      </c>
      <c r="E49" s="21">
        <v>0.0</v>
      </c>
      <c r="F49" s="21">
        <v>0.0</v>
      </c>
      <c r="G49" s="21">
        <v>0.0</v>
      </c>
      <c r="H49" s="18">
        <f t="shared" si="4"/>
        <v>0</v>
      </c>
      <c r="I49" s="22" t="s">
        <v>97</v>
      </c>
    </row>
    <row r="50" ht="14.25" customHeight="1">
      <c r="A50" s="14">
        <v>34.0</v>
      </c>
      <c r="B50" s="22" t="s">
        <v>98</v>
      </c>
      <c r="C50" s="21">
        <v>0.0</v>
      </c>
      <c r="D50" s="21">
        <v>0.0</v>
      </c>
      <c r="E50" s="21">
        <v>0.0</v>
      </c>
      <c r="F50" s="26"/>
      <c r="G50" s="26"/>
      <c r="H50" s="18">
        <f t="shared" si="4"/>
        <v>0</v>
      </c>
      <c r="I50" s="22" t="s">
        <v>99</v>
      </c>
    </row>
    <row r="51" ht="14.25" customHeight="1">
      <c r="A51" s="14">
        <v>34.0</v>
      </c>
      <c r="B51" s="27" t="s">
        <v>100</v>
      </c>
      <c r="C51" s="18">
        <v>0.0</v>
      </c>
      <c r="D51" s="28"/>
      <c r="E51" s="18">
        <v>0.0</v>
      </c>
      <c r="F51" s="18">
        <v>0.0</v>
      </c>
      <c r="G51" s="18">
        <v>0.0</v>
      </c>
      <c r="H51" s="18">
        <f t="shared" si="4"/>
        <v>0</v>
      </c>
      <c r="I51" s="29" t="s">
        <v>101</v>
      </c>
    </row>
    <row r="52" ht="14.25" customHeight="1">
      <c r="A52" s="14">
        <v>34.0</v>
      </c>
      <c r="B52" s="22" t="s">
        <v>102</v>
      </c>
      <c r="C52" s="21">
        <v>0.0</v>
      </c>
      <c r="D52" s="21">
        <v>0.0</v>
      </c>
      <c r="E52" s="26"/>
      <c r="F52" s="26"/>
      <c r="G52" s="26"/>
      <c r="H52" s="18">
        <f t="shared" si="4"/>
        <v>0</v>
      </c>
      <c r="I52" s="22" t="s">
        <v>103</v>
      </c>
    </row>
    <row r="53" ht="14.25" customHeight="1">
      <c r="A53" s="14">
        <v>34.0</v>
      </c>
      <c r="B53" s="22" t="s">
        <v>104</v>
      </c>
      <c r="C53" s="21">
        <v>0.0</v>
      </c>
      <c r="D53" s="26"/>
      <c r="E53" s="26"/>
      <c r="F53" s="21">
        <v>0.0</v>
      </c>
      <c r="G53" s="26"/>
      <c r="H53" s="18">
        <f t="shared" si="4"/>
        <v>0</v>
      </c>
      <c r="I53" s="22" t="s">
        <v>105</v>
      </c>
    </row>
    <row r="54" ht="14.25" customHeight="1">
      <c r="A54" s="14">
        <v>34.0</v>
      </c>
      <c r="B54" s="31" t="s">
        <v>106</v>
      </c>
      <c r="C54" s="32">
        <v>0.0</v>
      </c>
      <c r="D54" s="33"/>
      <c r="E54" s="33"/>
      <c r="F54" s="33"/>
      <c r="G54" s="32">
        <v>0.0</v>
      </c>
      <c r="H54" s="18">
        <f t="shared" si="4"/>
        <v>0</v>
      </c>
      <c r="I54" s="31" t="s">
        <v>107</v>
      </c>
    </row>
    <row r="55" ht="14.25" customHeight="1">
      <c r="A55" s="14">
        <v>34.0</v>
      </c>
      <c r="B55" s="24" t="s">
        <v>108</v>
      </c>
      <c r="C55" s="17">
        <v>0.0</v>
      </c>
      <c r="D55" s="17">
        <v>0.0</v>
      </c>
      <c r="E55" s="16"/>
      <c r="F55" s="17">
        <v>0.0</v>
      </c>
      <c r="G55" s="17">
        <v>0.0</v>
      </c>
      <c r="H55" s="18">
        <f t="shared" si="4"/>
        <v>0</v>
      </c>
      <c r="I55" s="24" t="s">
        <v>109</v>
      </c>
    </row>
    <row r="56" ht="14.25" customHeight="1">
      <c r="A56" s="14">
        <v>34.0</v>
      </c>
      <c r="B56" s="24" t="s">
        <v>110</v>
      </c>
      <c r="C56" s="16"/>
      <c r="D56" s="16"/>
      <c r="E56" s="16"/>
      <c r="F56" s="17">
        <v>0.0</v>
      </c>
      <c r="G56" s="17">
        <v>0.0</v>
      </c>
      <c r="H56" s="18">
        <v>0.0</v>
      </c>
      <c r="I56" s="24" t="s">
        <v>111</v>
      </c>
    </row>
    <row r="57" ht="14.25" customHeight="1">
      <c r="A57" s="14">
        <v>34.0</v>
      </c>
      <c r="B57" s="24" t="s">
        <v>112</v>
      </c>
      <c r="C57" s="16"/>
      <c r="D57" s="16"/>
      <c r="E57" s="17">
        <v>0.0</v>
      </c>
      <c r="F57" s="17">
        <v>0.0</v>
      </c>
      <c r="G57" s="16"/>
      <c r="H57" s="18">
        <v>0.0</v>
      </c>
      <c r="I57" s="24" t="s">
        <v>113</v>
      </c>
    </row>
    <row r="58" ht="14.25" customHeight="1">
      <c r="A58" s="14">
        <v>34.0</v>
      </c>
      <c r="B58" s="24" t="s">
        <v>114</v>
      </c>
      <c r="C58" s="17">
        <v>0.0</v>
      </c>
      <c r="D58" s="16"/>
      <c r="E58" s="17">
        <v>0.0</v>
      </c>
      <c r="F58" s="17">
        <v>0.0</v>
      </c>
      <c r="G58" s="16"/>
      <c r="H58" s="18">
        <f t="shared" ref="H58:H72" si="5">SUM(C58:G58)</f>
        <v>0</v>
      </c>
      <c r="I58" s="24" t="s">
        <v>115</v>
      </c>
    </row>
    <row r="59" ht="14.25" customHeight="1">
      <c r="A59" s="14">
        <v>34.0</v>
      </c>
      <c r="B59" s="24" t="s">
        <v>116</v>
      </c>
      <c r="C59" s="17">
        <v>0.0</v>
      </c>
      <c r="D59" s="16"/>
      <c r="E59" s="16"/>
      <c r="F59" s="16"/>
      <c r="G59" s="16"/>
      <c r="H59" s="18">
        <f t="shared" si="5"/>
        <v>0</v>
      </c>
      <c r="I59" s="24" t="s">
        <v>117</v>
      </c>
    </row>
    <row r="60" ht="14.25" customHeight="1">
      <c r="A60" s="14">
        <v>34.0</v>
      </c>
      <c r="B60" s="24" t="s">
        <v>118</v>
      </c>
      <c r="C60" s="17">
        <v>0.0</v>
      </c>
      <c r="D60" s="17">
        <v>0.0</v>
      </c>
      <c r="E60" s="17">
        <v>0.0</v>
      </c>
      <c r="F60" s="16"/>
      <c r="G60" s="17">
        <v>0.0</v>
      </c>
      <c r="H60" s="18">
        <f t="shared" si="5"/>
        <v>0</v>
      </c>
      <c r="I60" s="24" t="s">
        <v>119</v>
      </c>
    </row>
    <row r="61" ht="14.25" customHeight="1">
      <c r="A61" s="14">
        <v>34.0</v>
      </c>
      <c r="B61" s="24" t="s">
        <v>120</v>
      </c>
      <c r="C61" s="17">
        <v>0.0</v>
      </c>
      <c r="D61" s="16"/>
      <c r="E61" s="16"/>
      <c r="F61" s="16"/>
      <c r="G61" s="16"/>
      <c r="H61" s="18">
        <f t="shared" si="5"/>
        <v>0</v>
      </c>
      <c r="I61" s="24" t="s">
        <v>121</v>
      </c>
    </row>
    <row r="62" ht="14.25" customHeight="1">
      <c r="A62" s="14">
        <v>34.0</v>
      </c>
      <c r="B62" s="24" t="s">
        <v>122</v>
      </c>
      <c r="C62" s="17">
        <v>0.0</v>
      </c>
      <c r="D62" s="17">
        <v>0.0</v>
      </c>
      <c r="E62" s="16"/>
      <c r="F62" s="16"/>
      <c r="G62" s="17">
        <v>0.0</v>
      </c>
      <c r="H62" s="18">
        <f t="shared" si="5"/>
        <v>0</v>
      </c>
      <c r="I62" s="24" t="s">
        <v>123</v>
      </c>
    </row>
    <row r="63" ht="14.25" customHeight="1">
      <c r="A63" s="14">
        <v>34.0</v>
      </c>
      <c r="B63" s="24" t="s">
        <v>124</v>
      </c>
      <c r="C63" s="17">
        <v>0.0</v>
      </c>
      <c r="D63" s="17">
        <v>0.0</v>
      </c>
      <c r="E63" s="17">
        <v>0.0</v>
      </c>
      <c r="F63" s="17">
        <v>0.0</v>
      </c>
      <c r="G63" s="17">
        <v>0.0</v>
      </c>
      <c r="H63" s="18">
        <f t="shared" si="5"/>
        <v>0</v>
      </c>
      <c r="I63" s="24" t="s">
        <v>125</v>
      </c>
    </row>
    <row r="64" ht="14.25" customHeight="1">
      <c r="A64" s="14">
        <v>34.0</v>
      </c>
      <c r="B64" s="24" t="s">
        <v>126</v>
      </c>
      <c r="C64" s="17">
        <v>0.0</v>
      </c>
      <c r="D64" s="17">
        <v>0.0</v>
      </c>
      <c r="E64" s="16"/>
      <c r="F64" s="17">
        <v>0.0</v>
      </c>
      <c r="G64" s="16"/>
      <c r="H64" s="18">
        <f t="shared" si="5"/>
        <v>0</v>
      </c>
      <c r="I64" s="24" t="s">
        <v>127</v>
      </c>
    </row>
    <row r="65" ht="14.25" customHeight="1">
      <c r="A65" s="14">
        <v>34.0</v>
      </c>
      <c r="B65" s="24" t="s">
        <v>128</v>
      </c>
      <c r="C65" s="16"/>
      <c r="D65" s="17">
        <v>0.0</v>
      </c>
      <c r="E65" s="16"/>
      <c r="F65" s="16"/>
      <c r="G65" s="17">
        <v>0.0</v>
      </c>
      <c r="H65" s="18">
        <f t="shared" si="5"/>
        <v>0</v>
      </c>
      <c r="I65" s="24" t="s">
        <v>129</v>
      </c>
    </row>
    <row r="66" ht="14.25" customHeight="1">
      <c r="A66" s="14">
        <v>34.0</v>
      </c>
      <c r="B66" s="24" t="s">
        <v>130</v>
      </c>
      <c r="C66" s="16"/>
      <c r="D66" s="17">
        <v>0.0</v>
      </c>
      <c r="E66" s="17">
        <v>0.0</v>
      </c>
      <c r="F66" s="17">
        <v>0.0</v>
      </c>
      <c r="G66" s="16"/>
      <c r="H66" s="18">
        <f t="shared" si="5"/>
        <v>0</v>
      </c>
      <c r="I66" s="24" t="s">
        <v>131</v>
      </c>
    </row>
    <row r="67" ht="14.25" customHeight="1">
      <c r="A67" s="14">
        <v>34.0</v>
      </c>
      <c r="B67" s="24" t="s">
        <v>132</v>
      </c>
      <c r="C67" s="16"/>
      <c r="D67" s="17">
        <v>0.0</v>
      </c>
      <c r="E67" s="16"/>
      <c r="F67" s="17">
        <v>0.0</v>
      </c>
      <c r="G67" s="17">
        <v>0.0</v>
      </c>
      <c r="H67" s="18">
        <f t="shared" si="5"/>
        <v>0</v>
      </c>
      <c r="I67" s="24" t="s">
        <v>133</v>
      </c>
    </row>
    <row r="68" ht="14.25" customHeight="1">
      <c r="A68" s="14">
        <v>34.0</v>
      </c>
      <c r="B68" s="24" t="s">
        <v>134</v>
      </c>
      <c r="C68" s="16"/>
      <c r="D68" s="17">
        <v>0.0</v>
      </c>
      <c r="E68" s="16"/>
      <c r="F68" s="17">
        <v>0.0</v>
      </c>
      <c r="G68" s="17">
        <v>0.0</v>
      </c>
      <c r="H68" s="18">
        <f t="shared" si="5"/>
        <v>0</v>
      </c>
      <c r="I68" s="24" t="s">
        <v>135</v>
      </c>
    </row>
    <row r="69" ht="14.25" customHeight="1">
      <c r="A69" s="14">
        <v>34.0</v>
      </c>
      <c r="B69" s="24" t="s">
        <v>136</v>
      </c>
      <c r="C69" s="16"/>
      <c r="D69" s="17">
        <v>0.0</v>
      </c>
      <c r="E69" s="17">
        <v>0.0</v>
      </c>
      <c r="F69" s="16"/>
      <c r="G69" s="16"/>
      <c r="H69" s="18">
        <f t="shared" si="5"/>
        <v>0</v>
      </c>
      <c r="I69" s="24" t="s">
        <v>137</v>
      </c>
    </row>
    <row r="70" ht="14.25" customHeight="1">
      <c r="A70" s="14">
        <v>34.0</v>
      </c>
      <c r="B70" s="24" t="s">
        <v>138</v>
      </c>
      <c r="C70" s="16"/>
      <c r="D70" s="17">
        <v>0.0</v>
      </c>
      <c r="E70" s="17">
        <v>0.0</v>
      </c>
      <c r="F70" s="17">
        <v>0.0</v>
      </c>
      <c r="G70" s="16"/>
      <c r="H70" s="18">
        <f t="shared" si="5"/>
        <v>0</v>
      </c>
      <c r="I70" s="24" t="s">
        <v>139</v>
      </c>
    </row>
    <row r="71" ht="14.25" customHeight="1">
      <c r="A71" s="14">
        <v>34.0</v>
      </c>
      <c r="B71" s="24" t="s">
        <v>140</v>
      </c>
      <c r="C71" s="16"/>
      <c r="D71" s="17">
        <v>0.0</v>
      </c>
      <c r="E71" s="17">
        <v>0.0</v>
      </c>
      <c r="F71" s="16"/>
      <c r="G71" s="17">
        <v>0.0</v>
      </c>
      <c r="H71" s="18">
        <f t="shared" si="5"/>
        <v>0</v>
      </c>
      <c r="I71" s="24" t="s">
        <v>141</v>
      </c>
    </row>
    <row r="72" ht="14.25" customHeight="1">
      <c r="A72" s="14">
        <v>34.0</v>
      </c>
      <c r="B72" s="24" t="s">
        <v>142</v>
      </c>
      <c r="C72" s="16"/>
      <c r="D72" s="17">
        <v>0.0</v>
      </c>
      <c r="E72" s="17">
        <v>0.0</v>
      </c>
      <c r="F72" s="16"/>
      <c r="G72" s="16"/>
      <c r="H72" s="18">
        <f t="shared" si="5"/>
        <v>0</v>
      </c>
      <c r="I72" s="24" t="s">
        <v>143</v>
      </c>
    </row>
    <row r="73" ht="14.25" customHeight="1">
      <c r="A73" s="14">
        <v>34.0</v>
      </c>
      <c r="B73" s="24" t="s">
        <v>144</v>
      </c>
      <c r="C73" s="16"/>
      <c r="D73" s="16"/>
      <c r="E73" s="17">
        <v>0.0</v>
      </c>
      <c r="F73" s="17">
        <v>0.0</v>
      </c>
      <c r="G73" s="17">
        <v>0.0</v>
      </c>
      <c r="H73" s="18">
        <v>0.0</v>
      </c>
      <c r="I73" s="24" t="s">
        <v>145</v>
      </c>
    </row>
    <row r="74" ht="14.25" customHeight="1">
      <c r="A74" s="14">
        <v>34.0</v>
      </c>
      <c r="B74" s="24" t="s">
        <v>146</v>
      </c>
      <c r="C74" s="16"/>
      <c r="D74" s="16"/>
      <c r="E74" s="17">
        <v>0.0</v>
      </c>
      <c r="F74" s="16"/>
      <c r="G74" s="16"/>
      <c r="H74" s="18">
        <v>0.0</v>
      </c>
      <c r="I74" s="24" t="s">
        <v>147</v>
      </c>
    </row>
    <row r="75" ht="14.25" customHeight="1">
      <c r="A75" s="14">
        <v>34.0</v>
      </c>
      <c r="B75" s="24" t="s">
        <v>148</v>
      </c>
      <c r="C75" s="16"/>
      <c r="D75" s="16"/>
      <c r="E75" s="17">
        <v>0.0</v>
      </c>
      <c r="F75" s="16"/>
      <c r="G75" s="17">
        <v>0.0</v>
      </c>
      <c r="H75" s="18">
        <v>0.0</v>
      </c>
      <c r="I75" s="24" t="s">
        <v>149</v>
      </c>
    </row>
    <row r="76" ht="14.25" customHeight="1">
      <c r="A76" s="14">
        <v>34.0</v>
      </c>
      <c r="B76" s="24" t="s">
        <v>150</v>
      </c>
      <c r="C76" s="16"/>
      <c r="D76" s="16"/>
      <c r="E76" s="17">
        <v>0.0</v>
      </c>
      <c r="F76" s="16"/>
      <c r="G76" s="16"/>
      <c r="H76" s="18">
        <v>0.0</v>
      </c>
      <c r="I76" s="24" t="s">
        <v>151</v>
      </c>
    </row>
    <row r="77" ht="14.25" customHeight="1">
      <c r="A77" s="14">
        <v>34.0</v>
      </c>
      <c r="B77" s="24" t="s">
        <v>152</v>
      </c>
      <c r="C77" s="16"/>
      <c r="D77" s="16"/>
      <c r="E77" s="17">
        <v>0.0</v>
      </c>
      <c r="F77" s="16"/>
      <c r="G77" s="16"/>
      <c r="H77" s="18">
        <v>0.0</v>
      </c>
      <c r="I77" s="24" t="s">
        <v>153</v>
      </c>
    </row>
    <row r="78" ht="14.25" customHeight="1">
      <c r="A78" s="14">
        <v>34.0</v>
      </c>
      <c r="B78" s="24" t="s">
        <v>154</v>
      </c>
      <c r="C78" s="16"/>
      <c r="D78" s="16"/>
      <c r="E78" s="16"/>
      <c r="F78" s="16"/>
      <c r="G78" s="17">
        <v>0.0</v>
      </c>
      <c r="H78" s="16">
        <f t="shared" ref="H78:H86" si="6">SUM(C78:G78)</f>
        <v>0</v>
      </c>
      <c r="I78" s="24" t="s">
        <v>155</v>
      </c>
    </row>
    <row r="79" ht="14.25" customHeight="1">
      <c r="A79" s="14">
        <v>34.0</v>
      </c>
      <c r="B79" s="24" t="s">
        <v>156</v>
      </c>
      <c r="C79" s="16"/>
      <c r="D79" s="16"/>
      <c r="E79" s="16"/>
      <c r="F79" s="16"/>
      <c r="G79" s="17">
        <v>0.0</v>
      </c>
      <c r="H79" s="16">
        <f t="shared" si="6"/>
        <v>0</v>
      </c>
      <c r="I79" s="24" t="s">
        <v>157</v>
      </c>
    </row>
    <row r="80" ht="14.25" customHeight="1">
      <c r="A80" s="14">
        <v>34.0</v>
      </c>
      <c r="B80" s="24" t="s">
        <v>158</v>
      </c>
      <c r="C80" s="16"/>
      <c r="D80" s="16"/>
      <c r="E80" s="16"/>
      <c r="F80" s="16"/>
      <c r="G80" s="17">
        <v>0.0</v>
      </c>
      <c r="H80" s="16">
        <f t="shared" si="6"/>
        <v>0</v>
      </c>
      <c r="I80" s="24" t="s">
        <v>159</v>
      </c>
    </row>
    <row r="81" ht="14.25" customHeight="1">
      <c r="A81" s="14">
        <v>34.0</v>
      </c>
      <c r="B81" s="24" t="s">
        <v>160</v>
      </c>
      <c r="C81" s="16"/>
      <c r="D81" s="16"/>
      <c r="E81" s="16"/>
      <c r="F81" s="16"/>
      <c r="G81" s="17">
        <v>0.0</v>
      </c>
      <c r="H81" s="16">
        <f t="shared" si="6"/>
        <v>0</v>
      </c>
      <c r="I81" s="24" t="s">
        <v>161</v>
      </c>
    </row>
    <row r="82" ht="14.25" customHeight="1">
      <c r="A82" s="14">
        <v>34.0</v>
      </c>
      <c r="B82" s="24" t="s">
        <v>162</v>
      </c>
      <c r="C82" s="16"/>
      <c r="D82" s="16"/>
      <c r="E82" s="16"/>
      <c r="F82" s="16"/>
      <c r="G82" s="17">
        <v>0.0</v>
      </c>
      <c r="H82" s="16">
        <f t="shared" si="6"/>
        <v>0</v>
      </c>
      <c r="I82" s="24" t="s">
        <v>163</v>
      </c>
    </row>
    <row r="83" ht="14.25" customHeight="1">
      <c r="A83" s="14">
        <v>34.0</v>
      </c>
      <c r="B83" s="24" t="s">
        <v>164</v>
      </c>
      <c r="C83" s="16"/>
      <c r="D83" s="16"/>
      <c r="E83" s="16"/>
      <c r="F83" s="16"/>
      <c r="G83" s="17">
        <v>0.0</v>
      </c>
      <c r="H83" s="16">
        <f t="shared" si="6"/>
        <v>0</v>
      </c>
      <c r="I83" s="24" t="s">
        <v>165</v>
      </c>
    </row>
    <row r="84" ht="14.25" customHeight="1">
      <c r="A84" s="14">
        <v>34.0</v>
      </c>
      <c r="B84" s="24" t="s">
        <v>166</v>
      </c>
      <c r="C84" s="16"/>
      <c r="D84" s="16"/>
      <c r="E84" s="16"/>
      <c r="F84" s="16"/>
      <c r="G84" s="17">
        <v>0.0</v>
      </c>
      <c r="H84" s="16">
        <f t="shared" si="6"/>
        <v>0</v>
      </c>
      <c r="I84" s="24" t="s">
        <v>167</v>
      </c>
    </row>
    <row r="85" ht="14.25" customHeight="1">
      <c r="A85" s="14">
        <v>34.0</v>
      </c>
      <c r="B85" s="24" t="s">
        <v>168</v>
      </c>
      <c r="C85" s="16"/>
      <c r="D85" s="16"/>
      <c r="E85" s="16"/>
      <c r="F85" s="16"/>
      <c r="G85" s="17">
        <v>0.0</v>
      </c>
      <c r="H85" s="16">
        <f t="shared" si="6"/>
        <v>0</v>
      </c>
      <c r="I85" s="24" t="s">
        <v>169</v>
      </c>
    </row>
    <row r="86" ht="14.25" customHeight="1">
      <c r="A86" s="14">
        <v>34.0</v>
      </c>
      <c r="B86" s="24" t="s">
        <v>170</v>
      </c>
      <c r="C86" s="16"/>
      <c r="D86" s="16"/>
      <c r="E86" s="16"/>
      <c r="F86" s="16"/>
      <c r="G86" s="17">
        <v>0.0</v>
      </c>
      <c r="H86" s="16">
        <f t="shared" si="6"/>
        <v>0</v>
      </c>
      <c r="I86" s="24" t="s">
        <v>171</v>
      </c>
    </row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2">
    <mergeCell ref="B2:I3"/>
    <mergeCell ref="C4:G4"/>
  </mergeCells>
  <printOptions horizontalCentered="1"/>
  <pageMargins bottom="0.75" footer="0.0" header="0.0" left="0.7" right="0.7" top="0.75"/>
  <pageSetup paperSize="8" scale="66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Amélie-Béclers</dc:creator>
</cp:coreProperties>
</file>